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885" windowHeight="12135" activeTab="0"/>
  </bookViews>
  <sheets>
    <sheet name="Sheet1" sheetId="1" r:id="rId1"/>
  </sheets>
  <externalReferences>
    <externalReference r:id="rId4"/>
  </externalReference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<sst xmlns="http://schemas.openxmlformats.org/spreadsheetml/2006/main" count="53" uniqueCount="53">
  <si>
    <r>
      <t>Quantity (</t>
    </r>
    <r>
      <rPr>
        <sz val="10"/>
        <color indexed="8"/>
        <rFont val="Tahoma"/>
        <family val="0"/>
      </rPr>
      <t>MT</t>
    </r>
    <r>
      <rPr>
        <b/>
        <sz val="10"/>
        <color indexed="8"/>
        <rFont val="Tahoma"/>
        <family val="0"/>
      </rPr>
      <t>)</t>
    </r>
  </si>
  <si>
    <r>
      <t>Unit Price (</t>
    </r>
    <r>
      <rPr>
        <sz val="10"/>
        <color indexed="8"/>
        <rFont val="Tahoma"/>
        <family val="0"/>
      </rPr>
      <t>USD/MT</t>
    </r>
    <r>
      <rPr>
        <b/>
        <sz val="10"/>
        <color indexed="8"/>
        <rFont val="Tahoma"/>
        <family val="0"/>
      </rPr>
      <t>)</t>
    </r>
  </si>
  <si>
    <r>
      <t>Total Amount (</t>
    </r>
    <r>
      <rPr>
        <sz val="10"/>
        <color indexed="8"/>
        <rFont val="Tahoma"/>
        <family val="0"/>
      </rPr>
      <t>USD</t>
    </r>
    <r>
      <rPr>
        <b/>
        <sz val="10"/>
        <color indexed="8"/>
        <rFont val="Tahoma"/>
        <family val="0"/>
      </rPr>
      <t>)</t>
    </r>
  </si>
  <si>
    <r>
      <t>Total Amount (</t>
    </r>
    <r>
      <rPr>
        <sz val="10"/>
        <color indexed="8"/>
        <rFont val="Tahoma"/>
        <family val="0"/>
      </rPr>
      <t>USD</t>
    </r>
    <r>
      <rPr>
        <b/>
        <sz val="10"/>
        <color indexed="8"/>
        <rFont val="Tahoma"/>
        <family val="0"/>
      </rPr>
      <t xml:space="preserve">) : </t>
    </r>
  </si>
  <si>
    <r>
      <t xml:space="preserve"> </t>
    </r>
    <r>
      <rPr>
        <sz val="10"/>
        <color indexed="8"/>
        <rFont val="Tahoma"/>
        <family val="0"/>
      </rPr>
      <t>166,914.00</t>
    </r>
    <r>
      <rPr>
        <sz val="10"/>
        <color indexed="8"/>
        <rFont val="Tahoma"/>
        <family val="0"/>
      </rPr>
      <t xml:space="preserve">      </t>
    </r>
    <r>
      <rPr>
        <sz val="10"/>
        <color indexed="10"/>
        <rFont val="tahoma"/>
        <family val="0"/>
      </rPr>
      <t>166,914.00</t>
    </r>
  </si>
  <si>
    <r>
      <t>Advance Payment(</t>
    </r>
    <r>
      <rPr>
        <sz val="10"/>
        <color indexed="8"/>
        <rFont val="Tahoma"/>
        <family val="0"/>
      </rPr>
      <t>USD</t>
    </r>
    <r>
      <rPr>
        <b/>
        <sz val="10"/>
        <color indexed="8"/>
        <rFont val="Tahoma"/>
        <family val="0"/>
      </rPr>
      <t>)</t>
    </r>
  </si>
  <si>
    <r>
      <t>Balance (</t>
    </r>
    <r>
      <rPr>
        <sz val="10"/>
        <color indexed="8"/>
        <rFont val="Tahoma"/>
        <family val="0"/>
      </rPr>
      <t>USD</t>
    </r>
    <r>
      <rPr>
        <b/>
        <sz val="10"/>
        <color indexed="8"/>
        <rFont val="Tahoma"/>
        <family val="0"/>
      </rPr>
      <t>)</t>
    </r>
  </si>
  <si>
    <t xml:space="preserve">
Buyer's Approval
</t>
  </si>
  <si>
    <t>CI No.</t>
  </si>
  <si>
    <t>Date</t>
  </si>
  <si>
    <t>21 May 2022</t>
  </si>
  <si>
    <t>Type</t>
  </si>
  <si>
    <t>Provisional</t>
  </si>
  <si>
    <t>Commercial Invoice</t>
  </si>
  <si>
    <t>Seller</t>
  </si>
  <si>
    <t>Seller Address</t>
  </si>
  <si>
    <t>Buyer</t>
  </si>
  <si>
    <t>KEEN PEACE (HONGKONG) INTERNATIONAL CO.,LTD</t>
  </si>
  <si>
    <t>Buyer Address</t>
  </si>
  <si>
    <t>9H,NO.58 XIANGCHENG ROAD,SHANGHAI CHINA</t>
  </si>
  <si>
    <t>Product Description</t>
  </si>
  <si>
    <t>Item No.</t>
  </si>
  <si>
    <t>Product</t>
  </si>
  <si>
    <t>HDPE- HFI 5110</t>
  </si>
  <si>
    <t>166,914.00</t>
  </si>
  <si>
    <t>Total Amount In Word</t>
  </si>
  <si>
    <t>One Hundred Sixty Six Thousand Nine Hundred Fourteen Dollars and No Cents</t>
  </si>
  <si>
    <t>17,619.53</t>
  </si>
  <si>
    <t>Terms &amp; Conditions</t>
  </si>
  <si>
    <t>PI No.</t>
  </si>
  <si>
    <t>Cargo No.</t>
  </si>
  <si>
    <t>BL Date</t>
  </si>
  <si>
    <t>17 May 2022</t>
  </si>
  <si>
    <t>BL No. / Booking No.</t>
  </si>
  <si>
    <t>BL No: 7500100746378 ; Booking No: 750-E-010074</t>
  </si>
  <si>
    <t>Price Formula</t>
  </si>
  <si>
    <t>Mid ICIS CFR China (HDPE Film) spot price Ave week of arrival &amp; 2 weeks around -1 $/MT</t>
  </si>
  <si>
    <t>Terms of Delivery</t>
  </si>
  <si>
    <t>CFR Qingdao,CHINA</t>
  </si>
  <si>
    <t>Place of Delivery</t>
  </si>
  <si>
    <t>China</t>
  </si>
  <si>
    <t>Terms of Payment</t>
  </si>
  <si>
    <t>10% cash in advanced and 90% against BL copy (maximum 7 days before ETA)</t>
  </si>
  <si>
    <t>Final Destination</t>
  </si>
  <si>
    <t>Qingdao</t>
  </si>
  <si>
    <t>Insurance</t>
  </si>
  <si>
    <t>To be carried out on buyer's account</t>
  </si>
  <si>
    <t>Other Terms &amp; Conditions</t>
  </si>
  <si>
    <t>* Incoterms 2010 to be applied in this commercial invoice.</t>
  </si>
  <si>
    <t>Authorized Signature &amp; Stamp</t>
  </si>
  <si>
    <t>Seller's Approval</t>
  </si>
  <si>
    <t>Banking Account Information</t>
  </si>
  <si>
    <t>Beneficiary Name: SALITA TRADE LIMITED
Bank Name: HUA XIA BANK, HANGZHOU BRANCH
Swift Code: HXBKCNBJ020
Account Number: NRA10471000000544845 (USD)</t>
  </si>
</sst>
</file>

<file path=xl/styles.xml><?xml version="1.0" encoding="utf-8"?>
<styleSheet xmlns="http://schemas.openxmlformats.org/spreadsheetml/2006/main">
  <numFmts count="25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409]#,##0.000;\-#,##0.000"/>
    <numFmt numFmtId="180" formatCode="[$-10409]#,##0.00;\-#,##0.00"/>
  </numFmts>
  <fonts count="46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1"/>
      <color indexed="8"/>
      <name val="Tahoma"/>
      <family val="0"/>
    </font>
    <font>
      <b/>
      <u val="single"/>
      <sz val="16"/>
      <color indexed="8"/>
      <name val="Tahoma"/>
      <family val="0"/>
    </font>
    <font>
      <b/>
      <sz val="10"/>
      <color indexed="8"/>
      <name val="Arial"/>
      <family val="0"/>
    </font>
    <font>
      <sz val="9"/>
      <color indexed="8"/>
      <name val="Tahoma"/>
      <family val="0"/>
    </font>
    <font>
      <sz val="10"/>
      <color indexed="10"/>
      <name val="tahoma"/>
      <family val="0"/>
    </font>
    <font>
      <b/>
      <sz val="9"/>
      <color indexed="8"/>
      <name val="tahoma"/>
      <family val="0"/>
    </font>
    <font>
      <b/>
      <sz val="10"/>
      <color indexed="11"/>
      <name val="Tahoma"/>
      <family val="0"/>
    </font>
    <font>
      <i/>
      <sz val="10"/>
      <color indexed="8"/>
      <name val="Tahoma"/>
      <family val="0"/>
    </font>
    <font>
      <b/>
      <i/>
      <sz val="10"/>
      <color indexed="8"/>
      <name val="Tahoma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9" fillId="0" borderId="21" xfId="0" applyFont="1" applyBorder="1" applyAlignment="1" applyProtection="1">
      <alignment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2" fillId="0" borderId="21" xfId="0" applyFont="1" applyBorder="1" applyAlignment="1" applyProtection="1">
      <alignment horizontal="left" vertical="top" wrapText="1" readingOrder="1"/>
      <protection locked="0"/>
    </xf>
    <xf numFmtId="0" fontId="1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1" fillId="0" borderId="0" xfId="0" applyFont="1" applyAlignment="1" applyProtection="1">
      <alignment vertical="top" wrapText="1" readingOrder="1"/>
      <protection locked="0"/>
    </xf>
    <xf numFmtId="0" fontId="1" fillId="33" borderId="21" xfId="0" applyFont="1" applyFill="1" applyBorder="1" applyAlignment="1" applyProtection="1">
      <alignment horizontal="center" vertical="top" wrapText="1" readingOrder="1"/>
      <protection locked="0"/>
    </xf>
    <xf numFmtId="0" fontId="10" fillId="0" borderId="24" xfId="0" applyFont="1" applyBorder="1" applyAlignment="1" applyProtection="1">
      <alignment vertical="top" wrapText="1" readingOrder="1"/>
      <protection locked="0"/>
    </xf>
    <xf numFmtId="0" fontId="1" fillId="33" borderId="25" xfId="0" applyFont="1" applyFill="1" applyBorder="1" applyAlignment="1" applyProtection="1">
      <alignment horizontal="center" vertical="top" wrapText="1" readingOrder="1"/>
      <protection locked="0"/>
    </xf>
    <xf numFmtId="0" fontId="2" fillId="0" borderId="24" xfId="0" applyFont="1" applyBorder="1" applyAlignment="1" applyProtection="1">
      <alignment horizontal="left" vertical="top" wrapText="1" readingOrder="1"/>
      <protection locked="0"/>
    </xf>
    <xf numFmtId="0" fontId="1" fillId="0" borderId="15" xfId="0" applyFont="1" applyBorder="1" applyAlignment="1" applyProtection="1">
      <alignment horizontal="left" vertical="top" wrapText="1" readingOrder="1"/>
      <protection locked="0"/>
    </xf>
    <xf numFmtId="180" fontId="2" fillId="0" borderId="17" xfId="0" applyNumberFormat="1" applyFont="1" applyBorder="1" applyAlignment="1" applyProtection="1">
      <alignment horizontal="left" vertical="top" wrapText="1" readingOrder="1"/>
      <protection locked="0"/>
    </xf>
    <xf numFmtId="0" fontId="1" fillId="33" borderId="21" xfId="0" applyFont="1" applyFill="1" applyBorder="1" applyAlignment="1" applyProtection="1">
      <alignment horizontal="center" vertical="top" wrapText="1" readingOrder="1"/>
      <protection locked="0"/>
    </xf>
    <xf numFmtId="0" fontId="2" fillId="0" borderId="17" xfId="0" applyFont="1" applyBorder="1" applyAlignment="1" applyProtection="1">
      <alignment horizontal="left" vertical="top" wrapText="1" readingOrder="1"/>
      <protection locked="0"/>
    </xf>
    <xf numFmtId="0" fontId="8" fillId="0" borderId="15" xfId="0" applyFont="1" applyBorder="1" applyAlignment="1" applyProtection="1">
      <alignment horizontal="left" vertical="top" wrapText="1" readingOrder="1"/>
      <protection locked="0"/>
    </xf>
    <xf numFmtId="0" fontId="2" fillId="0" borderId="25" xfId="0" applyFont="1" applyBorder="1" applyAlignment="1" applyProtection="1">
      <alignment horizontal="center" vertical="top" wrapText="1" readingOrder="1"/>
      <protection locked="0"/>
    </xf>
    <xf numFmtId="0" fontId="2" fillId="0" borderId="21" xfId="0" applyFont="1" applyBorder="1" applyAlignment="1" applyProtection="1">
      <alignment horizontal="center" vertical="top" wrapText="1" readingOrder="1"/>
      <protection locked="0"/>
    </xf>
    <xf numFmtId="179" fontId="2" fillId="0" borderId="21" xfId="0" applyNumberFormat="1" applyFont="1" applyBorder="1" applyAlignment="1" applyProtection="1">
      <alignment horizontal="center" vertical="top" wrapText="1" readingOrder="1"/>
      <protection locked="0"/>
    </xf>
    <xf numFmtId="179" fontId="2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0" fontId="2" fillId="0" borderId="21" xfId="0" applyFont="1" applyBorder="1" applyAlignment="1" applyProtection="1">
      <alignment horizontal="left" vertical="center" wrapText="1" readingOrder="1"/>
      <protection locked="0"/>
    </xf>
    <xf numFmtId="0" fontId="5" fillId="0" borderId="26" xfId="0" applyFont="1" applyBorder="1" applyAlignment="1" applyProtection="1">
      <alignment vertical="top" wrapText="1" readingOrder="1"/>
      <protection locked="0"/>
    </xf>
    <xf numFmtId="0" fontId="6" fillId="0" borderId="27" xfId="0" applyFont="1" applyBorder="1" applyAlignment="1" applyProtection="1">
      <alignment horizontal="left" vertical="center" readingOrder="1"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5" fillId="0" borderId="28" xfId="0" applyFont="1" applyBorder="1" applyAlignment="1" applyProtection="1">
      <alignment vertical="top" wrapText="1" readingOrder="1"/>
      <protection locked="0"/>
    </xf>
    <xf numFmtId="0" fontId="1" fillId="33" borderId="25" xfId="0" applyFont="1" applyFill="1" applyBorder="1" applyAlignment="1" applyProtection="1">
      <alignment horizontal="center" vertical="center" wrapText="1" readingOrder="1"/>
      <protection locked="0"/>
    </xf>
    <xf numFmtId="0" fontId="1" fillId="0" borderId="25" xfId="0" applyFont="1" applyBorder="1" applyAlignment="1" applyProtection="1">
      <alignment horizontal="center" vertical="center" wrapText="1" readingOrder="1"/>
      <protection locked="0"/>
    </xf>
    <xf numFmtId="0" fontId="1" fillId="0" borderId="21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16" xfId="0" applyFont="1" applyBorder="1" applyAlignment="1" applyProtection="1">
      <alignment horizontal="center" vertical="center" wrapText="1" readingOrder="1"/>
      <protection locked="0"/>
    </xf>
    <xf numFmtId="0" fontId="5" fillId="0" borderId="29" xfId="0" applyFont="1" applyBorder="1" applyAlignment="1" applyProtection="1">
      <alignment vertical="top" wrapText="1" readingOrder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0" xfId="0" applyFont="1" applyAlignment="1" applyProtection="1">
      <alignment horizontal="left" vertical="center" wrapText="1" readingOrder="2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104775</xdr:rowOff>
    </xdr:from>
    <xdr:to>
      <xdr:col>7</xdr:col>
      <xdr:colOff>514350</xdr:colOff>
      <xdr:row>0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638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48</xdr:row>
      <xdr:rowOff>238125</xdr:rowOff>
    </xdr:from>
    <xdr:to>
      <xdr:col>14</xdr:col>
      <xdr:colOff>19050</xdr:colOff>
      <xdr:row>48</xdr:row>
      <xdr:rowOff>1285875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9867900"/>
          <a:ext cx="2162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nha\Desktop\PGPICC%20-%20PI%20&amp;%20CI%20&amp;%20D.C.%20NOTE%20&#1607;&#1604;&#1583;&#1740;&#1606;&#1711;\SALI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">
          <cell r="I15" t="str">
            <v>SALITA TRADE LIMITED</v>
          </cell>
        </row>
        <row r="16">
          <cell r="I16" t="str">
            <v>ROOM 09/27F HO KING COMMERCIAL CENTRE 2-16 
FA YUEN STREET MONGKOK KL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9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S10" sqref="S10:T10"/>
    </sheetView>
  </sheetViews>
  <sheetFormatPr defaultColWidth="9.140625" defaultRowHeight="12.75"/>
  <cols>
    <col min="1" max="1" width="0.71875" style="0" customWidth="1"/>
    <col min="2" max="3" width="0.2890625" style="0" customWidth="1"/>
    <col min="4" max="4" width="12.00390625" style="0" customWidth="1"/>
    <col min="5" max="5" width="2.140625" style="0" customWidth="1"/>
    <col min="6" max="6" width="0.5625" style="0" customWidth="1"/>
    <col min="7" max="7" width="1.7109375" style="0" customWidth="1"/>
    <col min="8" max="8" width="9.7109375" style="0" customWidth="1"/>
    <col min="9" max="9" width="0.5625" style="0" customWidth="1"/>
    <col min="10" max="10" width="0.85546875" style="0" customWidth="1"/>
    <col min="11" max="11" width="2.57421875" style="0" customWidth="1"/>
    <col min="12" max="12" width="1.57421875" style="0" customWidth="1"/>
    <col min="13" max="13" width="0.71875" style="0" customWidth="1"/>
    <col min="14" max="14" width="3.421875" style="0" customWidth="1"/>
    <col min="15" max="15" width="15.140625" style="0" customWidth="1"/>
    <col min="16" max="16" width="0.13671875" style="0" customWidth="1"/>
    <col min="17" max="17" width="0.42578125" style="0" customWidth="1"/>
    <col min="18" max="18" width="9.421875" style="0" customWidth="1"/>
    <col min="19" max="19" width="8.421875" style="0" customWidth="1"/>
    <col min="20" max="20" width="6.140625" style="0" customWidth="1"/>
    <col min="21" max="21" width="1.57421875" style="0" customWidth="1"/>
    <col min="22" max="22" width="1.8515625" style="0" customWidth="1"/>
    <col min="23" max="23" width="2.421875" style="0" customWidth="1"/>
    <col min="24" max="24" width="10.7109375" style="0" customWidth="1"/>
    <col min="25" max="25" width="5.57421875" style="0" customWidth="1"/>
    <col min="26" max="26" width="5.140625" style="0" customWidth="1"/>
    <col min="27" max="27" width="0.13671875" style="0" customWidth="1"/>
    <col min="28" max="28" width="1.421875" style="0" customWidth="1"/>
  </cols>
  <sheetData>
    <row r="1" ht="109.5" customHeight="1"/>
    <row r="2" spans="2:26" ht="1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</row>
    <row r="3" spans="2:26" ht="3.75" customHeight="1">
      <c r="B3" s="4"/>
      <c r="U3" s="17"/>
      <c r="V3" s="17"/>
      <c r="W3" s="17"/>
      <c r="X3" s="17"/>
      <c r="Y3" s="17"/>
      <c r="Z3" s="5"/>
    </row>
    <row r="4" spans="2:26" ht="0.75" customHeight="1">
      <c r="B4" s="4"/>
      <c r="D4" s="51" t="s">
        <v>8</v>
      </c>
      <c r="E4" s="17"/>
      <c r="U4" s="17"/>
      <c r="V4" s="17"/>
      <c r="W4" s="17"/>
      <c r="X4" s="17"/>
      <c r="Y4" s="17"/>
      <c r="Z4" s="5"/>
    </row>
    <row r="5" spans="2:26" ht="15.75" customHeight="1">
      <c r="B5" s="4"/>
      <c r="D5" s="17"/>
      <c r="E5" s="17"/>
      <c r="G5" s="52">
        <v>4011840437</v>
      </c>
      <c r="H5" s="17"/>
      <c r="I5" s="17"/>
      <c r="J5" s="17"/>
      <c r="K5" s="17"/>
      <c r="L5" s="17"/>
      <c r="M5" s="17"/>
      <c r="N5" s="17"/>
      <c r="U5" s="17"/>
      <c r="V5" s="17"/>
      <c r="W5" s="17"/>
      <c r="X5" s="17"/>
      <c r="Y5" s="17"/>
      <c r="Z5" s="5"/>
    </row>
    <row r="6" spans="2:26" ht="0.75" customHeight="1">
      <c r="B6" s="4"/>
      <c r="G6" s="17"/>
      <c r="H6" s="17"/>
      <c r="I6" s="17"/>
      <c r="J6" s="17"/>
      <c r="K6" s="17"/>
      <c r="L6" s="17"/>
      <c r="M6" s="17"/>
      <c r="N6" s="17"/>
      <c r="U6" s="17"/>
      <c r="V6" s="17"/>
      <c r="W6" s="17"/>
      <c r="X6" s="17"/>
      <c r="Y6" s="17"/>
      <c r="Z6" s="5"/>
    </row>
    <row r="7" spans="2:26" ht="0" customHeight="1" hidden="1">
      <c r="B7" s="4"/>
      <c r="U7" s="17"/>
      <c r="V7" s="17"/>
      <c r="W7" s="17"/>
      <c r="X7" s="17"/>
      <c r="Y7" s="17"/>
      <c r="Z7" s="5"/>
    </row>
    <row r="8" spans="2:26" ht="16.5" customHeight="1">
      <c r="B8" s="4"/>
      <c r="D8" s="51" t="s">
        <v>9</v>
      </c>
      <c r="E8" s="17"/>
      <c r="G8" s="53" t="s">
        <v>10</v>
      </c>
      <c r="H8" s="17"/>
      <c r="I8" s="17"/>
      <c r="J8" s="17"/>
      <c r="K8" s="17"/>
      <c r="L8" s="17"/>
      <c r="M8" s="17"/>
      <c r="N8" s="17"/>
      <c r="U8" s="17"/>
      <c r="V8" s="17"/>
      <c r="W8" s="17"/>
      <c r="X8" s="17"/>
      <c r="Y8" s="17"/>
      <c r="Z8" s="5"/>
    </row>
    <row r="9" spans="2:26" ht="0.75" customHeight="1">
      <c r="B9" s="4"/>
      <c r="U9" s="17"/>
      <c r="V9" s="17"/>
      <c r="W9" s="17"/>
      <c r="X9" s="17"/>
      <c r="Y9" s="17"/>
      <c r="Z9" s="5"/>
    </row>
    <row r="10" spans="2:26" ht="16.5" customHeight="1">
      <c r="B10" s="4"/>
      <c r="D10" s="51" t="s">
        <v>11</v>
      </c>
      <c r="E10" s="17"/>
      <c r="G10" s="54" t="s">
        <v>12</v>
      </c>
      <c r="H10" s="17"/>
      <c r="I10" s="17"/>
      <c r="J10" s="17"/>
      <c r="K10" s="17"/>
      <c r="L10" s="17"/>
      <c r="M10" s="17"/>
      <c r="U10" s="17"/>
      <c r="V10" s="17"/>
      <c r="W10" s="17"/>
      <c r="X10" s="17"/>
      <c r="Y10" s="17"/>
      <c r="Z10" s="5"/>
    </row>
    <row r="11" spans="2:26" ht="24" customHeight="1">
      <c r="B11" s="4"/>
      <c r="H11" s="4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Z11" s="5"/>
    </row>
    <row r="12" spans="2:26" ht="409.5" customHeight="1" hidden="1">
      <c r="B12" s="4"/>
      <c r="Z12" s="5"/>
    </row>
    <row r="13" spans="2:26" ht="24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46" t="s">
        <v>13</v>
      </c>
      <c r="N13" s="19"/>
      <c r="O13" s="19"/>
      <c r="P13" s="19"/>
      <c r="Q13" s="19"/>
      <c r="R13" s="19"/>
      <c r="S13" s="19"/>
      <c r="T13" s="7"/>
      <c r="U13" s="7"/>
      <c r="V13" s="7"/>
      <c r="W13" s="7"/>
      <c r="X13" s="7"/>
      <c r="Y13" s="7"/>
      <c r="Z13" s="8"/>
    </row>
    <row r="14" spans="3:26" ht="16.5" customHeight="1">
      <c r="C14" s="47" t="s">
        <v>14</v>
      </c>
      <c r="D14" s="48"/>
      <c r="E14" s="48"/>
      <c r="F14" s="48"/>
      <c r="G14" s="48"/>
      <c r="H14" s="49"/>
      <c r="I14" s="50" t="str">
        <f>'[1]Sheet1'!I15</f>
        <v>SALITA TRADE LIMITED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</row>
    <row r="15" spans="3:26" ht="16.5" customHeight="1">
      <c r="C15" s="37" t="s">
        <v>15</v>
      </c>
      <c r="D15" s="19"/>
      <c r="E15" s="19"/>
      <c r="F15" s="19"/>
      <c r="G15" s="19"/>
      <c r="H15" s="20"/>
      <c r="I15" s="38" t="str">
        <f>'[1]Sheet1'!I16</f>
        <v>ROOM 09/27F HO KING COMMERCIAL CENTRE 2-16 
FA YUEN STREET MONGKOK KL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</row>
    <row r="16" spans="3:26" ht="16.5" customHeight="1">
      <c r="C16" s="37" t="s">
        <v>16</v>
      </c>
      <c r="D16" s="19"/>
      <c r="E16" s="19"/>
      <c r="F16" s="19"/>
      <c r="G16" s="19"/>
      <c r="H16" s="20"/>
      <c r="I16" s="38" t="s">
        <v>17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3:26" ht="18" customHeight="1">
      <c r="C17" s="41" t="s">
        <v>18</v>
      </c>
      <c r="D17" s="13"/>
      <c r="E17" s="13"/>
      <c r="F17" s="13"/>
      <c r="G17" s="13"/>
      <c r="H17" s="14"/>
      <c r="I17" s="38" t="s">
        <v>19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ht="409.5" customHeight="1" hidden="1"/>
    <row r="19" ht="0" customHeight="1" hidden="1"/>
    <row r="20" spans="3:26" ht="16.5" customHeight="1">
      <c r="C20" s="42" t="s">
        <v>20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3:26" ht="16.5" customHeight="1">
      <c r="C21" s="43" t="s">
        <v>21</v>
      </c>
      <c r="D21" s="13"/>
      <c r="E21" s="13"/>
      <c r="F21" s="13"/>
      <c r="G21" s="13"/>
      <c r="H21" s="13"/>
      <c r="I21" s="13"/>
      <c r="J21" s="44" t="s">
        <v>22</v>
      </c>
      <c r="K21" s="13"/>
      <c r="L21" s="13"/>
      <c r="M21" s="13"/>
      <c r="N21" s="13"/>
      <c r="O21" s="13"/>
      <c r="P21" s="13"/>
      <c r="Q21" s="13"/>
      <c r="R21" s="14"/>
      <c r="S21" s="44" t="s">
        <v>0</v>
      </c>
      <c r="T21" s="13"/>
      <c r="U21" s="13"/>
      <c r="V21" s="13"/>
      <c r="W21" s="14"/>
      <c r="X21" s="44" t="s">
        <v>1</v>
      </c>
      <c r="Y21" s="13"/>
      <c r="Z21" s="14"/>
    </row>
    <row r="22" spans="3:26" ht="16.5" customHeight="1">
      <c r="C22" s="31">
        <v>1</v>
      </c>
      <c r="D22" s="13"/>
      <c r="E22" s="13"/>
      <c r="F22" s="13"/>
      <c r="G22" s="13"/>
      <c r="H22" s="13"/>
      <c r="I22" s="13"/>
      <c r="J22" s="32" t="s">
        <v>23</v>
      </c>
      <c r="K22" s="13"/>
      <c r="L22" s="13"/>
      <c r="M22" s="13"/>
      <c r="N22" s="13"/>
      <c r="O22" s="13"/>
      <c r="P22" s="13"/>
      <c r="Q22" s="13"/>
      <c r="R22" s="14"/>
      <c r="S22" s="33">
        <v>148.5</v>
      </c>
      <c r="T22" s="13"/>
      <c r="U22" s="13"/>
      <c r="V22" s="13"/>
      <c r="W22" s="14"/>
      <c r="X22" s="34">
        <v>1124</v>
      </c>
      <c r="Y22" s="13"/>
      <c r="Z22" s="14"/>
    </row>
    <row r="23" spans="3:26" ht="16.5" customHeight="1">
      <c r="C23" s="35" t="s">
        <v>2</v>
      </c>
      <c r="D23" s="13"/>
      <c r="E23" s="13"/>
      <c r="F23" s="13"/>
      <c r="G23" s="13"/>
      <c r="H23" s="13"/>
      <c r="I23" s="14"/>
      <c r="J23" s="36" t="s">
        <v>24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</row>
    <row r="24" spans="3:26" ht="16.5" customHeight="1">
      <c r="C24" s="26" t="s">
        <v>3</v>
      </c>
      <c r="D24" s="19"/>
      <c r="E24" s="19"/>
      <c r="F24" s="19"/>
      <c r="G24" s="19"/>
      <c r="H24" s="19"/>
      <c r="I24" s="19"/>
      <c r="J24" s="29" t="s">
        <v>4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0"/>
    </row>
    <row r="25" spans="3:26" ht="16.5" customHeight="1">
      <c r="C25" s="30" t="s">
        <v>25</v>
      </c>
      <c r="D25" s="19"/>
      <c r="E25" s="19"/>
      <c r="F25" s="19"/>
      <c r="G25" s="19"/>
      <c r="H25" s="19"/>
      <c r="I25" s="19"/>
      <c r="J25" s="29" t="s">
        <v>26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0"/>
    </row>
    <row r="26" spans="3:26" ht="16.5" customHeight="1">
      <c r="C26" s="26" t="s">
        <v>5</v>
      </c>
      <c r="D26" s="19"/>
      <c r="E26" s="19"/>
      <c r="F26" s="19"/>
      <c r="G26" s="19"/>
      <c r="H26" s="19"/>
      <c r="I26" s="19"/>
      <c r="J26" s="29" t="s">
        <v>27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0"/>
    </row>
    <row r="27" spans="3:26" ht="16.5" customHeight="1">
      <c r="C27" s="26" t="s">
        <v>6</v>
      </c>
      <c r="D27" s="19"/>
      <c r="E27" s="19"/>
      <c r="F27" s="19"/>
      <c r="G27" s="19"/>
      <c r="H27" s="19"/>
      <c r="I27" s="19"/>
      <c r="J27" s="27">
        <v>149294.47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0"/>
    </row>
    <row r="28" ht="6" customHeight="1"/>
    <row r="29" spans="3:26" ht="15.75" customHeight="1">
      <c r="C29" s="28" t="s">
        <v>28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3:26" ht="15.75" customHeight="1">
      <c r="C30" s="12" t="s">
        <v>29</v>
      </c>
      <c r="D30" s="13"/>
      <c r="E30" s="13"/>
      <c r="F30" s="13"/>
      <c r="G30" s="13"/>
      <c r="H30" s="13"/>
      <c r="I30" s="13"/>
      <c r="J30" s="14"/>
      <c r="K30" s="25">
        <v>4001810721</v>
      </c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0"/>
    </row>
    <row r="31" spans="3:26" ht="15.75" customHeight="1">
      <c r="C31" s="12" t="s">
        <v>30</v>
      </c>
      <c r="D31" s="13"/>
      <c r="E31" s="13"/>
      <c r="F31" s="13"/>
      <c r="G31" s="13"/>
      <c r="H31" s="13"/>
      <c r="I31" s="13"/>
      <c r="J31" s="14"/>
      <c r="K31" s="25">
        <v>4011330015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0"/>
    </row>
    <row r="32" spans="3:26" ht="15.75" customHeight="1">
      <c r="C32" s="12" t="s">
        <v>31</v>
      </c>
      <c r="D32" s="13"/>
      <c r="E32" s="13"/>
      <c r="F32" s="13"/>
      <c r="G32" s="13"/>
      <c r="H32" s="13"/>
      <c r="I32" s="13"/>
      <c r="J32" s="14"/>
      <c r="K32" s="25" t="s">
        <v>32</v>
      </c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0"/>
    </row>
    <row r="33" spans="3:26" ht="15.75" customHeight="1">
      <c r="C33" s="12" t="s">
        <v>33</v>
      </c>
      <c r="D33" s="13"/>
      <c r="E33" s="13"/>
      <c r="F33" s="13"/>
      <c r="G33" s="13"/>
      <c r="H33" s="13"/>
      <c r="I33" s="13"/>
      <c r="J33" s="14"/>
      <c r="K33" s="25" t="s">
        <v>34</v>
      </c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0"/>
    </row>
    <row r="34" spans="3:26" ht="15.75" customHeight="1">
      <c r="C34" s="12" t="s">
        <v>35</v>
      </c>
      <c r="D34" s="13"/>
      <c r="E34" s="13"/>
      <c r="F34" s="13"/>
      <c r="G34" s="13"/>
      <c r="H34" s="13"/>
      <c r="I34" s="13"/>
      <c r="J34" s="14"/>
      <c r="K34" s="25" t="s">
        <v>36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0"/>
    </row>
    <row r="35" spans="3:26" ht="15.75" customHeight="1">
      <c r="C35" s="12" t="s">
        <v>37</v>
      </c>
      <c r="D35" s="13"/>
      <c r="E35" s="13"/>
      <c r="F35" s="13"/>
      <c r="G35" s="13"/>
      <c r="H35" s="13"/>
      <c r="I35" s="13"/>
      <c r="J35" s="14"/>
      <c r="K35" s="25" t="s">
        <v>38</v>
      </c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0"/>
    </row>
    <row r="36" spans="3:26" ht="15.75" customHeight="1">
      <c r="C36" s="12" t="s">
        <v>39</v>
      </c>
      <c r="D36" s="13"/>
      <c r="E36" s="13"/>
      <c r="F36" s="13"/>
      <c r="G36" s="13"/>
      <c r="H36" s="13"/>
      <c r="I36" s="13"/>
      <c r="J36" s="14"/>
      <c r="K36" s="15" t="s">
        <v>40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</row>
    <row r="37" spans="3:26" ht="15.75" customHeight="1">
      <c r="C37" s="12" t="s">
        <v>41</v>
      </c>
      <c r="D37" s="13"/>
      <c r="E37" s="13"/>
      <c r="F37" s="13"/>
      <c r="G37" s="13"/>
      <c r="H37" s="13"/>
      <c r="I37" s="13"/>
      <c r="J37" s="14"/>
      <c r="K37" s="25" t="s">
        <v>42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0"/>
    </row>
    <row r="38" spans="3:26" ht="15.75" customHeight="1">
      <c r="C38" s="12" t="s">
        <v>43</v>
      </c>
      <c r="D38" s="13"/>
      <c r="E38" s="13"/>
      <c r="F38" s="13"/>
      <c r="G38" s="13"/>
      <c r="H38" s="13"/>
      <c r="I38" s="13"/>
      <c r="J38" s="14"/>
      <c r="K38" s="15" t="s">
        <v>44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39" spans="3:26" ht="15.75" customHeight="1">
      <c r="C39" s="12" t="s">
        <v>45</v>
      </c>
      <c r="D39" s="13"/>
      <c r="E39" s="13"/>
      <c r="F39" s="13"/>
      <c r="G39" s="13"/>
      <c r="H39" s="13"/>
      <c r="I39" s="13"/>
      <c r="J39" s="14"/>
      <c r="K39" s="15" t="s">
        <v>46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ht="409.5" customHeight="1" hidden="1"/>
    <row r="41" ht="4.5" customHeight="1"/>
    <row r="42" spans="3:27" ht="16.5" customHeight="1">
      <c r="C42" s="22" t="s">
        <v>47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4"/>
    </row>
    <row r="43" spans="3:27" ht="16.5" customHeight="1">
      <c r="C43" s="23" t="s">
        <v>48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20"/>
    </row>
    <row r="44" spans="3:27" ht="16.5" customHeight="1">
      <c r="C44" s="22" t="s">
        <v>51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4"/>
    </row>
    <row r="45" spans="4:26" ht="69.75" customHeight="1">
      <c r="D45" s="9" t="s">
        <v>52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1"/>
    </row>
    <row r="46" spans="3:27" ht="16.5" customHeight="1">
      <c r="C46" s="24" t="s">
        <v>49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4"/>
    </row>
    <row r="47" spans="3:27" ht="12.75">
      <c r="C47" s="4"/>
      <c r="P47" s="16" t="s">
        <v>7</v>
      </c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8"/>
    </row>
    <row r="48" spans="3:27" ht="12.75">
      <c r="C48" s="4"/>
      <c r="E48" s="21" t="s">
        <v>50</v>
      </c>
      <c r="F48" s="17"/>
      <c r="G48" s="17"/>
      <c r="H48" s="17"/>
      <c r="I48" s="17"/>
      <c r="J48" s="17"/>
      <c r="K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8"/>
    </row>
    <row r="49" spans="3:27" ht="118.5" customHeight="1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</row>
    <row r="50" ht="19.5" customHeight="1"/>
  </sheetData>
  <sheetProtection/>
  <mergeCells count="64">
    <mergeCell ref="U3:Y10"/>
    <mergeCell ref="D4:E5"/>
    <mergeCell ref="G5:N6"/>
    <mergeCell ref="D8:E8"/>
    <mergeCell ref="G8:N8"/>
    <mergeCell ref="D10:E10"/>
    <mergeCell ref="G10:M10"/>
    <mergeCell ref="H11:V11"/>
    <mergeCell ref="M13:S13"/>
    <mergeCell ref="C14:H14"/>
    <mergeCell ref="I14:Z14"/>
    <mergeCell ref="C15:H15"/>
    <mergeCell ref="I15:Z15"/>
    <mergeCell ref="C16:H16"/>
    <mergeCell ref="I16:Z16"/>
    <mergeCell ref="C17:H17"/>
    <mergeCell ref="I17:Z17"/>
    <mergeCell ref="C20:Z20"/>
    <mergeCell ref="C21:I21"/>
    <mergeCell ref="J21:R21"/>
    <mergeCell ref="S21:W21"/>
    <mergeCell ref="X21:Z21"/>
    <mergeCell ref="C22:I22"/>
    <mergeCell ref="J22:R22"/>
    <mergeCell ref="S22:W22"/>
    <mergeCell ref="X22:Z22"/>
    <mergeCell ref="C23:I23"/>
    <mergeCell ref="J23:Z23"/>
    <mergeCell ref="C24:I24"/>
    <mergeCell ref="J24:Z24"/>
    <mergeCell ref="C25:I25"/>
    <mergeCell ref="J25:Z25"/>
    <mergeCell ref="C26:I26"/>
    <mergeCell ref="J26:Z26"/>
    <mergeCell ref="C27:I27"/>
    <mergeCell ref="J27:Z27"/>
    <mergeCell ref="C29:Z29"/>
    <mergeCell ref="C30:J30"/>
    <mergeCell ref="K30:Z30"/>
    <mergeCell ref="C31:J31"/>
    <mergeCell ref="K31:Z31"/>
    <mergeCell ref="C32:J32"/>
    <mergeCell ref="K32:Z32"/>
    <mergeCell ref="C33:J33"/>
    <mergeCell ref="K33:Z33"/>
    <mergeCell ref="C34:J34"/>
    <mergeCell ref="K34:Z34"/>
    <mergeCell ref="C46:AA46"/>
    <mergeCell ref="C35:J35"/>
    <mergeCell ref="K35:Z35"/>
    <mergeCell ref="C36:J36"/>
    <mergeCell ref="K36:Z36"/>
    <mergeCell ref="C37:J37"/>
    <mergeCell ref="K37:Z37"/>
    <mergeCell ref="D45:Z45"/>
    <mergeCell ref="C38:J38"/>
    <mergeCell ref="K38:Z38"/>
    <mergeCell ref="P47:AA49"/>
    <mergeCell ref="E48:K48"/>
    <mergeCell ref="C39:J39"/>
    <mergeCell ref="K39:Z39"/>
    <mergeCell ref="C42:AA42"/>
    <mergeCell ref="C43:AA43"/>
    <mergeCell ref="C44:AA44"/>
  </mergeCells>
  <printOptions/>
  <pageMargins left="0.31496062992125984" right="0.07874015748031496" top="0" bottom="0.01041732283464567" header="0" footer="0"/>
  <pageSetup horizontalDpi="300" verticalDpi="300" orientation="portrait" paperSize="3" r:id="rId2"/>
  <headerFooter alignWithMargins="0">
    <oddFooter>&amp;L&amp;C&amp;R</oddFooter>
  </headerFooter>
  <ignoredErrors>
    <ignoredError sqref="I15:Z15 J14:Z1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2022-05-21T11:46:31Z</dcterms:created>
  <dcterms:modified xsi:type="dcterms:W3CDTF">2022-06-07T06:53:29Z</dcterms:modified>
  <cp:category/>
  <cp:version/>
  <cp:contentType/>
  <cp:contentStatus/>
</cp:coreProperties>
</file>